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16668" windowHeight="8868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H9" i="6"/>
  <c r="I9"/>
  <c r="J9"/>
  <c r="G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<sst xmlns="http://schemas.openxmlformats.org/spreadsheetml/2006/main" count="35" uniqueCount="34">
  <si>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</si>
  <si>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</si>
  <si>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</si>
  <si>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</si>
  <si>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</si>
  <si>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</si>
  <si>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</si>
  <si>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</si>
  <si>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</si>
  <si>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</si>
  <si>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</si>
  <si>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</si>
  <si>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</si>
  <si>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</si>
  <si>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</si>
  <si>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</si>
  <si>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</si>
  <si>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</si>
  <si>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</si>
  <si>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</si>
  <si>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</si>
  <si>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</si>
  <si>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</si>
  <si>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</si>
  <si>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</si>
  <si>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</si>
  <si>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</si>
  <si>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</si>
  <si>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рыбные</t>
  </si>
  <si>
    <t>Пюре картофельное</t>
  </si>
  <si>
    <t>Чай с сахаром и лимоном</t>
  </si>
  <si>
    <t>итого</t>
  </si>
  <si>
    <t>Помидоры свежие</t>
  </si>
  <si>
    <t>МКОУ Большеклочковская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</si>
</sst>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24" sqref="D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44893</v>
      </c>
    </row>
    <row r="2" spans="1:10" ht="15" thickBot="1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15" thickBot="1">
      <c r="A3" s="4" t="s">
        <v>10</v>
      </c>
      <c r="B3" s="5" t="s">
        <v>11</v>
      </c>
      <c r="C3" s="6">
        <v>239</v>
      </c>
      <c r="D3" s="33" t="s">
        <v>28</v>
      </c>
      <c r="E3" s="15">
        <v>100</v>
      </c>
      <c r="F3" s="25">
        <v>31.14</v>
      </c>
      <c r="G3" s="15">
        <v>221.1</v>
      </c>
      <c r="H3" s="38">
        <v>10.32</v>
      </c>
      <c r="I3" s="38">
        <v>11.29</v>
      </c>
      <c r="J3" s="39">
        <v>14.44</v>
      </c>
    </row>
    <row r="4" spans="1:10">
      <c r="A4" s="7"/>
      <c r="B4" s="5" t="s">
        <v>11</v>
      </c>
      <c r="C4" s="2">
        <v>312</v>
      </c>
      <c r="D4" s="34" t="s">
        <v>29</v>
      </c>
      <c r="E4" s="17">
        <v>150</v>
      </c>
      <c r="F4" s="26">
        <v>18.75</v>
      </c>
      <c r="G4" s="17">
        <v>134.69999999999999</v>
      </c>
      <c r="H4" s="40">
        <v>3.67</v>
      </c>
      <c r="I4" s="40">
        <v>4.76</v>
      </c>
      <c r="J4" s="41">
        <v>20.49</v>
      </c>
    </row>
    <row r="5" spans="1:10">
      <c r="A5" s="7"/>
      <c r="C5" s="2">
        <v>133</v>
      </c>
      <c r="D5" s="34" t="s">
        <v>32</v>
      </c>
      <c r="E5" s="17">
        <v>60</v>
      </c>
      <c r="F5" s="26">
        <v>5.17</v>
      </c>
      <c r="G5" s="17">
        <v>11</v>
      </c>
      <c r="H5" s="42">
        <v>0.53</v>
      </c>
      <c r="I5" s="42">
        <v>0.12</v>
      </c>
      <c r="J5" s="43">
        <v>2.35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>
        <v>3.86</v>
      </c>
      <c r="G6" s="17">
        <v>85.6</v>
      </c>
      <c r="H6" s="40">
        <v>3.16</v>
      </c>
      <c r="I6" s="40">
        <v>0.4</v>
      </c>
      <c r="J6" s="41">
        <v>19.239999999999998</v>
      </c>
    </row>
    <row r="7" spans="1:10">
      <c r="A7" s="7"/>
      <c r="B7" s="1" t="s">
        <v>12</v>
      </c>
      <c r="C7" s="2">
        <v>375</v>
      </c>
      <c r="D7" s="34" t="s">
        <v>30</v>
      </c>
      <c r="E7" s="17">
        <v>200</v>
      </c>
      <c r="F7" s="26">
        <v>4.1100000000000003</v>
      </c>
      <c r="G7" s="17">
        <v>22</v>
      </c>
      <c r="H7" s="40">
        <v>0.13</v>
      </c>
      <c r="I7" s="40">
        <v>0.02</v>
      </c>
      <c r="J7" s="41">
        <v>15.2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 t="s">
        <v>31</v>
      </c>
      <c r="E9" s="17">
        <v>550</v>
      </c>
      <c r="F9" s="26">
        <v>63.03</v>
      </c>
      <c r="G9" s="44">
        <f>G3+G4+G5+G6+G7</f>
        <v>474.4</v>
      </c>
      <c r="H9" s="44">
        <f t="shared" ref="H9:J9" si="0">H3+H4+H5+H6+H7</f>
        <v>17.809999999999999</v>
      </c>
      <c r="I9" s="44">
        <f t="shared" si="0"/>
        <v>16.589999999999996</v>
      </c>
      <c r="J9" s="44">
        <f t="shared" si="0"/>
        <v>71.72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/>
      <c r="E12" s="17"/>
      <c r="F12" s="26"/>
      <c r="G12" s="17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2022-11-19T19:23:13Z</dcterms:modified>
</cp:coreProperties>
</file>