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H10" i="6"/>
  <c r="I10"/>
  <c r="J10"/>
  <c r="G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<sst xmlns="http://schemas.openxmlformats.org/spreadsheetml/2006/main" count="34" uniqueCount="33">
  <si>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</si>
  <si>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</si>
  <si>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</si>
  <si>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</si>
  <si>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</si>
  <si>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</si>
  <si>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</si>
  <si>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</si>
  <si>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</si>
  <si>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</si>
  <si>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</si>
  <si>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</si>
  <si>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</si>
  <si>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</si>
  <si>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</si>
  <si>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</si>
  <si>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</si>
  <si>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</si>
  <si>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</si>
  <si>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</si>
  <si>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</si>
  <si>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</si>
  <si>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</si>
  <si>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</si>
  <si>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</si>
  <si>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</si>
  <si>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</si>
  <si>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</si>
  <si>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</si>
  <si>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Молоко сгущеное</t>
  </si>
  <si>
    <t>Хлеб пшеничный</t>
  </si>
  <si>
    <t>итого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</si>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</sst>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33203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223</v>
      </c>
      <c r="D4" s="33" t="s">
        <v>28</v>
      </c>
      <c r="E4" s="15">
        <v>150</v>
      </c>
      <c r="F4" s="25">
        <v>46.52</v>
      </c>
      <c r="G4" s="15">
        <v>158</v>
      </c>
      <c r="H4" s="41">
        <v>13.6</v>
      </c>
      <c r="I4" s="41">
        <v>12</v>
      </c>
      <c r="J4" s="42">
        <v>12.04</v>
      </c>
    </row>
    <row r="5" spans="1:10">
      <c r="A5" s="7"/>
      <c r="B5" s="5" t="s">
        <v>11</v>
      </c>
      <c r="C5" s="2"/>
      <c r="D5" s="34" t="s">
        <v>29</v>
      </c>
      <c r="E5" s="17">
        <v>30</v>
      </c>
      <c r="F5" s="26">
        <v>10.39</v>
      </c>
      <c r="G5" s="17">
        <v>160</v>
      </c>
      <c r="H5" s="43">
        <v>1.6</v>
      </c>
      <c r="I5" s="43">
        <v>4.25</v>
      </c>
      <c r="J5" s="44">
        <v>20</v>
      </c>
    </row>
    <row r="6" spans="1:10">
      <c r="A6" s="7"/>
      <c r="B6" s="1" t="s">
        <v>12</v>
      </c>
      <c r="C6" s="2">
        <v>376</v>
      </c>
      <c r="D6" s="34" t="s">
        <v>27</v>
      </c>
      <c r="E6" s="17">
        <v>180</v>
      </c>
      <c r="F6" s="26">
        <v>2.2599999999999998</v>
      </c>
      <c r="G6" s="17">
        <v>47.7</v>
      </c>
      <c r="H6" s="45">
        <v>0.06</v>
      </c>
      <c r="I6" s="45">
        <v>0.02</v>
      </c>
      <c r="J6" s="46">
        <v>13.5</v>
      </c>
    </row>
    <row r="7" spans="1:10">
      <c r="A7" s="7"/>
      <c r="B7" s="1" t="s">
        <v>23</v>
      </c>
      <c r="C7" s="2"/>
      <c r="D7" s="34" t="s">
        <v>30</v>
      </c>
      <c r="E7" s="17">
        <v>40</v>
      </c>
      <c r="F7" s="26">
        <v>3.86</v>
      </c>
      <c r="G7" s="17">
        <v>85.6</v>
      </c>
      <c r="H7" s="43">
        <v>3.16</v>
      </c>
      <c r="I7" s="43">
        <v>0.4</v>
      </c>
      <c r="J7" s="44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 t="s">
        <v>31</v>
      </c>
      <c r="E10" s="17">
        <v>500</v>
      </c>
      <c r="F10" s="26">
        <v>63.03</v>
      </c>
      <c r="G10" s="17">
        <f>G4+G5+G6+G7</f>
        <v>451.29999999999995</v>
      </c>
      <c r="H10" s="17">
        <f t="shared" ref="H10:J10" si="0">H4+H5+H6+H7</f>
        <v>18.420000000000002</v>
      </c>
      <c r="I10" s="17">
        <f t="shared" si="0"/>
        <v>16.669999999999998</v>
      </c>
      <c r="J10" s="17">
        <f t="shared" si="0"/>
        <v>64.78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2022-09-09T14:15:25Z</dcterms:modified>
</cp:coreProperties>
</file>