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195"/>
  </bookViews>
  <sheets>
    <sheet name="7-11 лет, 26.05" sheetId="4" r:id="rId1"/>
  </sheets>
  <calcPr calcId="162913"/>
</workbook>
</file>

<file path=xl/calcChain.xml><?xml version="1.0" encoding="utf-8"?>
<calcChain xmlns="http://schemas.openxmlformats.org/spreadsheetml/2006/main">
  <c r="E11" i="4"/>
  <c r="G11"/>
  <c r="F1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<sst xmlns="http://schemas.openxmlformats.org/spreadsheetml/2006/main" count="35" uniqueCount="35">
  <si>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</si>
  <si>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</si>
  <si>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</si>
  <si>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</si>
  <si>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</si>
  <si>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</si>
  <si>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</si>
  <si>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</si>
  <si>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</si>
  <si>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</si>
  <si>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</si>
  <si>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</si>
  <si>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</si>
  <si>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</si>
  <si>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</si>
  <si>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</si>
  <si>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</si>
  <si>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</si>
  <si>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</si>
  <si>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</si>
  <si>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</si>
  <si>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</si>
  <si>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</si>
  <si>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</si>
  <si>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</si>
  <si>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</si>
  <si>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</si>
  <si>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Новогоряновская СОШ</t>
  </si>
  <si>
    <t>Масло сливочное</t>
  </si>
  <si>
    <t>Сыр порц.</t>
  </si>
  <si>
    <t>Каша молочная пшеничная</t>
  </si>
  <si>
    <t>Какао с молоком</t>
  </si>
  <si>
    <t xml:space="preserve">Хлеб пшеничный </t>
  </si>
  <si>
    <t>Яблоки свежие</t>
  </si>
  <si>
    <t>1шт.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</si>
</sst>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H7" sqref="H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9.7100000000000009</v>
      </c>
      <c r="G4" s="15">
        <v>285</v>
      </c>
      <c r="H4" s="15">
        <v>7.51</v>
      </c>
      <c r="I4" s="15">
        <v>11.725</v>
      </c>
      <c r="J4" s="16">
        <v>37.049999999999997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10.85</v>
      </c>
      <c r="G5" s="17">
        <v>116</v>
      </c>
      <c r="H5" s="40">
        <v>4.08</v>
      </c>
      <c r="I5" s="40">
        <v>3.54</v>
      </c>
      <c r="J5" s="41">
        <v>17.579999999999998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3.5</v>
      </c>
      <c r="G6" s="17">
        <v>70.8</v>
      </c>
      <c r="H6" s="38">
        <v>2.98</v>
      </c>
      <c r="I6" s="38">
        <v>0.56000000000000005</v>
      </c>
      <c r="J6" s="39">
        <v>12.95</v>
      </c>
    </row>
    <row r="7" spans="1:10">
      <c r="A7" s="7"/>
      <c r="B7" s="1"/>
      <c r="C7" s="2"/>
      <c r="D7" s="34" t="s">
        <v>28</v>
      </c>
      <c r="E7" s="17">
        <v>10</v>
      </c>
      <c r="F7" s="26">
        <v>6.52</v>
      </c>
      <c r="G7" s="17">
        <v>66</v>
      </c>
      <c r="H7" s="17">
        <v>0.08</v>
      </c>
      <c r="I7" s="17">
        <v>7.25</v>
      </c>
      <c r="J7" s="18">
        <v>0.13</v>
      </c>
    </row>
    <row r="8" spans="1:10">
      <c r="A8" s="7"/>
      <c r="B8" s="1"/>
      <c r="C8" s="2"/>
      <c r="D8" s="34" t="s">
        <v>29</v>
      </c>
      <c r="E8" s="17">
        <v>10</v>
      </c>
      <c r="F8" s="26">
        <v>5.9580000000000002</v>
      </c>
      <c r="G8" s="17">
        <v>38.700000000000003</v>
      </c>
      <c r="H8" s="17">
        <v>3.74</v>
      </c>
      <c r="I8" s="17">
        <v>4.7699999999999996</v>
      </c>
      <c r="J8" s="18">
        <v>0</v>
      </c>
    </row>
    <row r="9" spans="1:10">
      <c r="A9" s="7"/>
      <c r="B9" s="1"/>
      <c r="C9" s="2"/>
      <c r="D9" s="34" t="s">
        <v>33</v>
      </c>
      <c r="E9" s="17" t="s">
        <v>34</v>
      </c>
      <c r="F9" s="26">
        <v>24.67</v>
      </c>
      <c r="G9" s="17">
        <v>51.2</v>
      </c>
      <c r="H9" s="17">
        <v>0.4</v>
      </c>
      <c r="I9" s="17">
        <v>0.4</v>
      </c>
      <c r="J9" s="18">
        <v>9.8000000000000007</v>
      </c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</f>
        <v>450</v>
      </c>
      <c r="F11" s="26">
        <f>F4+F5+F6+F7+F8+F9+F10</f>
        <v>61.208000000000006</v>
      </c>
      <c r="G11" s="17">
        <f>G4+G5+G6+G7+G8+G9+G10</f>
        <v>627.70000000000005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лет, 26.05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2021-08-31T08:53:04Z</dcterms:modified>
</cp:coreProperties>
</file>